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9" sheetId="2" r:id="rId1"/>
  </sheets>
  <calcPr calcId="125725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<sst xmlns="http://schemas.openxmlformats.org/spreadsheetml/2006/main" count="36" uniqueCount="36">
  <si>
    <t>Total</t>
  </si>
  <si>
    <t>المجموع</t>
  </si>
  <si>
    <t>HS Code</t>
  </si>
  <si>
    <t>Value in Thousand USD</t>
  </si>
  <si>
    <t>Description</t>
  </si>
  <si>
    <t>الوصف</t>
  </si>
  <si>
    <t>حجر بناء</t>
  </si>
  <si>
    <t>رخام ومرمر</t>
  </si>
  <si>
    <t xml:space="preserve">خيار طازج </t>
  </si>
  <si>
    <t>صالونات</t>
  </si>
  <si>
    <t>Building Stone</t>
  </si>
  <si>
    <t>Cigarettes</t>
  </si>
  <si>
    <t>Fresh cucumber</t>
  </si>
  <si>
    <t>68022900</t>
  </si>
  <si>
    <t>07070000</t>
  </si>
  <si>
    <t>القيمة</t>
  </si>
  <si>
    <t>Value</t>
  </si>
  <si>
    <t>(*): The data excludes that part of Jerusalem which was annexed forcefully by Israel following its occupation of the West Bank in 1967.</t>
  </si>
  <si>
    <t xml:space="preserve"> </t>
  </si>
  <si>
    <t>(*): البيانات باستثناء ذلك الجزء من محافظة القدس الذي ضمته إسرائيل عنوة بعيد احتلالها للضفة الغربية في عام 1967</t>
  </si>
  <si>
    <t>Table 9: Total Value of Top Ten commodities exported from Palestine*, 2015</t>
  </si>
  <si>
    <t>القيمة بالألف دولار أمريكي</t>
  </si>
  <si>
    <t>Upholstered seats</t>
  </si>
  <si>
    <t>Footwar</t>
  </si>
  <si>
    <t>Wooden furniture for bedrooms</t>
  </si>
  <si>
    <t>Marble and travertine</t>
  </si>
  <si>
    <t>Virgin olive oil</t>
  </si>
  <si>
    <t xml:space="preserve">Sacks and bags </t>
  </si>
  <si>
    <t>زيت زيتون بكر</t>
  </si>
  <si>
    <t>فرشات إسفنج</t>
  </si>
  <si>
    <t xml:space="preserve">أحذية </t>
  </si>
  <si>
    <t>أكياس بلاستيك</t>
  </si>
  <si>
    <t xml:space="preserve"> Mattresses of Cellular</t>
  </si>
  <si>
    <r>
      <t xml:space="preserve">  </t>
    </r>
    <r>
      <rPr>
        <b/>
        <sz val="11"/>
        <color theme="1"/>
        <rFont val="Simplified Arabic"/>
        <family val="1"/>
      </rPr>
      <t>جدول 9: إجمالي قيمة أعلى عشر سلع تم تصديرها من فلسطين*، 2015</t>
    </r>
  </si>
  <si>
    <t xml:space="preserve"> سجائر</t>
  </si>
  <si>
    <t>أثاث منزلي خشبي (غرف نوم)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</si>
</sst>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horizontal="center" readingOrder="1"/>
    </xf>
    <xf numFmtId="0" fontId="10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3" fillId="0" borderId="0" xfId="0" applyFont="1"/>
    <xf numFmtId="0" fontId="2" fillId="0" borderId="0" xfId="0" applyFont="1" applyAlignment="1">
      <alignment horizontal="right" vertical="top" wrapText="1" readingOrder="2"/>
    </xf>
    <xf numFmtId="0" fontId="5" fillId="0" borderId="2" xfId="0" applyFont="1" applyBorder="1" applyAlignment="1">
      <alignment horizontal="right" vertical="top" indent="1"/>
    </xf>
    <xf numFmtId="0" fontId="5" fillId="0" borderId="8" xfId="0" applyFont="1" applyBorder="1" applyAlignment="1">
      <alignment horizontal="right" vertical="top" indent="1"/>
    </xf>
    <xf numFmtId="0" fontId="5" fillId="0" borderId="3" xfId="0" applyFont="1" applyBorder="1" applyAlignment="1">
      <alignment horizontal="right" vertical="top" indent="1"/>
    </xf>
    <xf numFmtId="0" fontId="12" fillId="0" borderId="6" xfId="1" applyFont="1" applyFill="1" applyBorder="1" applyAlignment="1">
      <alignment horizontal="left" vertical="top" wrapText="1" indent="1"/>
    </xf>
    <xf numFmtId="0" fontId="12" fillId="0" borderId="2" xfId="1" applyFont="1" applyFill="1" applyBorder="1" applyAlignment="1">
      <alignment horizontal="left" vertical="top" wrapText="1" indent="1"/>
    </xf>
    <xf numFmtId="0" fontId="12" fillId="0" borderId="7" xfId="1" applyFont="1" applyFill="1" applyBorder="1" applyAlignment="1">
      <alignment horizontal="left" vertical="top" wrapText="1" indent="1"/>
    </xf>
    <xf numFmtId="0" fontId="12" fillId="0" borderId="4" xfId="1" applyFont="1" applyFill="1" applyBorder="1" applyAlignment="1">
      <alignment horizontal="left" vertical="top" wrapText="1" inden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 indent="1"/>
    </xf>
    <xf numFmtId="0" fontId="17" fillId="0" borderId="1" xfId="0" applyFont="1" applyBorder="1" applyAlignment="1">
      <alignment horizontal="left" vertical="top" wrapText="1" indent="1"/>
    </xf>
    <xf numFmtId="0" fontId="6" fillId="2" borderId="2" xfId="3" applyFont="1" applyFill="1" applyBorder="1" applyAlignment="1">
      <alignment horizontal="center" vertical="center" wrapText="1"/>
    </xf>
    <xf numFmtId="3" fontId="12" fillId="0" borderId="8" xfId="2" applyNumberFormat="1" applyFont="1" applyFill="1" applyBorder="1" applyAlignment="1">
      <alignment horizontal="center" vertical="top" wrapText="1"/>
    </xf>
    <xf numFmtId="3" fontId="16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1"/>
    </xf>
    <xf numFmtId="0" fontId="11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</cellXfs>
  <cellStyles count="4">
    <cellStyle name="Normal" xfId="0" builtinId="0"/>
    <cellStyle name="Normal_imp" xfId="3"/>
    <cellStyle name="Normal_Sheet2" xfId="1"/>
    <cellStyle name="Normal_الفصول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Normal="100" zoomScaleSheetLayoutView="115" workbookViewId="0">
      <selection activeCell="B17" sqref="B17"/>
    </sheetView>
  </sheetViews>
  <sheetFormatPr defaultRowHeight="15"/>
  <cols>
    <col min="1" max="1" width="12.28515625" customWidth="1"/>
    <col min="2" max="2" width="49.42578125" customWidth="1"/>
    <col min="3" max="3" width="22" style="4" customWidth="1"/>
    <col min="4" max="4" width="54.140625" customWidth="1"/>
    <col min="5" max="5" width="9" customWidth="1"/>
  </cols>
  <sheetData>
    <row r="1" spans="1:12" ht="23.25">
      <c r="A1" s="21" t="s">
        <v>33</v>
      </c>
      <c r="B1" s="21"/>
      <c r="C1" s="21"/>
      <c r="D1" s="21"/>
    </row>
    <row r="2" spans="1:12">
      <c r="A2" s="22" t="s">
        <v>20</v>
      </c>
      <c r="B2" s="22"/>
      <c r="C2" s="22"/>
      <c r="D2" s="22"/>
    </row>
    <row r="3" spans="1:12" ht="6" customHeight="1">
      <c r="A3" s="2"/>
      <c r="B3" s="2"/>
      <c r="C3" s="2"/>
      <c r="D3" s="2"/>
    </row>
    <row r="4" spans="1:12" ht="16.149999999999999" customHeight="1">
      <c r="A4" s="24" t="s">
        <v>3</v>
      </c>
      <c r="B4" s="24"/>
      <c r="C4" s="23" t="s">
        <v>21</v>
      </c>
      <c r="D4" s="23"/>
    </row>
    <row r="5" spans="1:12" ht="15" customHeight="1">
      <c r="A5" s="25" t="s">
        <v>2</v>
      </c>
      <c r="B5" s="29" t="s">
        <v>4</v>
      </c>
      <c r="C5" s="17" t="s">
        <v>15</v>
      </c>
      <c r="D5" s="27" t="s">
        <v>5</v>
      </c>
    </row>
    <row r="6" spans="1:12" ht="15" customHeight="1">
      <c r="A6" s="26"/>
      <c r="B6" s="29"/>
      <c r="C6" s="3" t="s">
        <v>16</v>
      </c>
      <c r="D6" s="28"/>
    </row>
    <row r="7" spans="1:12" ht="20.100000000000001" customHeight="1">
      <c r="A7" s="10" t="s">
        <v>13</v>
      </c>
      <c r="B7" s="11" t="s">
        <v>10</v>
      </c>
      <c r="C7" s="18">
        <v>135514.83699148291</v>
      </c>
      <c r="D7" s="7" t="s">
        <v>6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>
      <c r="A8" s="12">
        <v>39232100</v>
      </c>
      <c r="B8" s="13" t="s">
        <v>27</v>
      </c>
      <c r="C8" s="18">
        <v>43333.063067699375</v>
      </c>
      <c r="D8" s="8" t="s">
        <v>31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>
      <c r="A9" s="12">
        <v>15091000</v>
      </c>
      <c r="B9" s="13" t="s">
        <v>26</v>
      </c>
      <c r="C9" s="18">
        <v>39203.856881867127</v>
      </c>
      <c r="D9" s="8" t="s">
        <v>28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>
      <c r="A10" s="12">
        <v>24022000</v>
      </c>
      <c r="B10" s="13" t="s">
        <v>11</v>
      </c>
      <c r="C10" s="18">
        <v>37859.98739160641</v>
      </c>
      <c r="D10" s="8" t="s">
        <v>34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>
      <c r="A11" s="12">
        <v>68022100</v>
      </c>
      <c r="B11" s="13" t="s">
        <v>25</v>
      </c>
      <c r="C11" s="18">
        <v>29826.69557162343</v>
      </c>
      <c r="D11" s="8" t="s">
        <v>7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>
      <c r="A12" s="12" t="s">
        <v>14</v>
      </c>
      <c r="B12" s="13" t="s">
        <v>12</v>
      </c>
      <c r="C12" s="18">
        <v>29609.421043151586</v>
      </c>
      <c r="D12" s="8" t="s">
        <v>8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>
      <c r="A13" s="12">
        <v>64041900</v>
      </c>
      <c r="B13" s="13" t="s">
        <v>23</v>
      </c>
      <c r="C13" s="18">
        <v>27683.595707999935</v>
      </c>
      <c r="D13" s="8" t="s">
        <v>30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>
      <c r="A14" s="12">
        <v>94042100</v>
      </c>
      <c r="B14" s="13" t="s">
        <v>32</v>
      </c>
      <c r="C14" s="18">
        <v>22727.118853408141</v>
      </c>
      <c r="D14" s="8" t="s">
        <v>29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>
      <c r="A15" s="12">
        <v>94035000</v>
      </c>
      <c r="B15" s="13" t="s">
        <v>24</v>
      </c>
      <c r="C15" s="18">
        <v>22682.581632915728</v>
      </c>
      <c r="D15" s="8" t="s">
        <v>35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>
      <c r="A16" s="12">
        <v>94016100</v>
      </c>
      <c r="B16" s="13" t="s">
        <v>22</v>
      </c>
      <c r="C16" s="18">
        <v>20677.257803051769</v>
      </c>
      <c r="D16" s="9" t="s">
        <v>9</v>
      </c>
      <c r="E16" s="1"/>
      <c r="F16" s="1"/>
      <c r="G16" s="1"/>
      <c r="H16" s="1"/>
      <c r="I16" s="1"/>
      <c r="J16" s="1"/>
      <c r="K16" s="1"/>
      <c r="L16" s="1"/>
    </row>
    <row r="17" spans="1:12" ht="20.25">
      <c r="A17" s="16" t="s">
        <v>0</v>
      </c>
      <c r="B17" s="14"/>
      <c r="C17" s="19">
        <f>SUM(C7:C16)</f>
        <v>409118.41494480643</v>
      </c>
      <c r="D17" s="15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>
      <c r="A18" s="5"/>
      <c r="B18" s="5"/>
    </row>
    <row r="19" spans="1:12" ht="36.75" customHeight="1">
      <c r="A19" s="20" t="s">
        <v>17</v>
      </c>
      <c r="B19" s="20"/>
      <c r="C19" s="6" t="s">
        <v>18</v>
      </c>
      <c r="D19" s="6" t="s">
        <v>19</v>
      </c>
    </row>
  </sheetData>
  <mergeCells count="8"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0" orientation="landscape" useFirstPageNumber="1" horizontalDpi="4294967294" verticalDpi="4294967294" r:id="rId1"/>
  <headerFooter>
    <oddHeader>&amp;L&amp;8PCBS: Registered foreign Trade, 2015&amp;R &amp;1&amp;K00+000ء&amp;8&amp;K01+000PCBS: التجارة الخارجية المرصودة&amp;"Simplified Arabic,Regular"،&amp;"-,Regular"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Tab9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2016-08-30T11:29:42Z</cp:lastPrinted>
  <dcterms:created xsi:type="dcterms:W3CDTF">2011-12-17T11:53:54Z</dcterms:created>
  <dcterms:modified xsi:type="dcterms:W3CDTF">2016-09-18T06:08:18Z</dcterms:modified>
</cp:coreProperties>
</file>